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TTB 2018\"/>
    </mc:Choice>
  </mc:AlternateContent>
  <bookViews>
    <workbookView xWindow="0" yWindow="0" windowWidth="20490" windowHeight="7755"/>
  </bookViews>
  <sheets>
    <sheet name="PLANEACIÓN" sheetId="1" r:id="rId1"/>
  </sheets>
  <definedNames>
    <definedName name="_xlnm.Print_Titles" localSheetId="0">PLANEACIÓN!$1:$6</definedName>
  </definedNames>
  <calcPr calcId="152511"/>
</workbook>
</file>

<file path=xl/calcChain.xml><?xml version="1.0" encoding="utf-8"?>
<calcChain xmlns="http://schemas.openxmlformats.org/spreadsheetml/2006/main">
  <c r="T33" i="1" l="1"/>
</calcChain>
</file>

<file path=xl/sharedStrings.xml><?xml version="1.0" encoding="utf-8"?>
<sst xmlns="http://schemas.openxmlformats.org/spreadsheetml/2006/main" count="152" uniqueCount="105">
  <si>
    <t>PROFESIONAL ESPECIALIZADO DIVISIÓN PLANEACIÓN</t>
  </si>
  <si>
    <t xml:space="preserve">LUZ ESTELLA NARVÁEZ MARTÍNEZ </t>
  </si>
  <si>
    <t>__________________________________________________________________</t>
  </si>
  <si>
    <t>D</t>
  </si>
  <si>
    <t>N</t>
  </si>
  <si>
    <t>O</t>
  </si>
  <si>
    <t>S</t>
  </si>
  <si>
    <t>A</t>
  </si>
  <si>
    <t>JL</t>
  </si>
  <si>
    <t>JN</t>
  </si>
  <si>
    <t>M</t>
  </si>
  <si>
    <t>F</t>
  </si>
  <si>
    <t>E</t>
  </si>
  <si>
    <t>% DE AVANCE</t>
  </si>
  <si>
    <t>INDICADOR</t>
  </si>
  <si>
    <t>META</t>
  </si>
  <si>
    <t>RESPONSABLE</t>
  </si>
  <si>
    <t>ACCIONES</t>
  </si>
  <si>
    <t>OBJETIVO</t>
  </si>
  <si>
    <t>PROGRAMA</t>
  </si>
  <si>
    <t>INSPECCIÓN DE TRÁNSITO Y TRANSPORTE DE BARRANCABERMEJA
PLAN DE ACCIÓN 2018 - SISTEMA DE GESTIÓN AMBIENTAL</t>
  </si>
  <si>
    <t>CRONOGRAMA</t>
  </si>
  <si>
    <t xml:space="preserve">AVANCE A </t>
  </si>
  <si>
    <t>CÓDIGO</t>
  </si>
  <si>
    <t>FECHA</t>
  </si>
  <si>
    <t>VERSIÓN</t>
  </si>
  <si>
    <t>DESEMPEÑO DEL SISTEMA</t>
  </si>
  <si>
    <t>MANEJO INTEGRAL DE RESIDUOS SÓLIDOS</t>
  </si>
  <si>
    <t>Realizar 2 capacitaciones, 1 por semestre.</t>
  </si>
  <si>
    <t>Realizar 12 campañas, 1 por mes.</t>
  </si>
  <si>
    <t>Cronograma de frecuencias de recolección de material aprovechable.</t>
  </si>
  <si>
    <t>Realizar 1 Cronograma para el sistema de reciclaje.</t>
  </si>
  <si>
    <t xml:space="preserve">Inspecciones de control y seguimiento a los puntos de acopio temporal de material aprovechable. </t>
  </si>
  <si>
    <t>Registro de la cantidad (Kg), tipología de residuo, fecha de entrega, empresa que recoge el residuo y destino final del residuo.</t>
  </si>
  <si>
    <t xml:space="preserve">Gestión documental de los certificados de la cantidad de material aprovechable, emitidos por COREMAB. </t>
  </si>
  <si>
    <t>Realizar 3 informes de avance del proceso.</t>
  </si>
  <si>
    <t xml:space="preserve"> Garantizar la gestión documental de 12 certificados, 1 por mes.</t>
  </si>
  <si>
    <t>Realizar 12 inspecciones, 1 por mes.</t>
  </si>
  <si>
    <t>Encargado de la gestión ambiental</t>
  </si>
  <si>
    <t>Garantizar la continuación del seguimiento. Durante 3 meses.</t>
  </si>
  <si>
    <t xml:space="preserve">Informes de avance y cumplimiento de las acciones de separación, clasificación, almacenamiento y disposición temporal de los residuos especiales generados por la entidad. </t>
  </si>
  <si>
    <t>Seguimiento al área de señalización con el fin de realizar estudio de generación de residuos sólidos especiales según Dto 4741/2005.</t>
  </si>
  <si>
    <t>MANEJO INTEGRAL DEL RECURSO AGUA Y ENERGÍA</t>
  </si>
  <si>
    <t>Registro de la cantidad (m3 y kw), periodo de medición e histórico de tendencia en el consumo.</t>
  </si>
  <si>
    <t>Capacitación sobre la temática.</t>
  </si>
  <si>
    <t>Gestionar la implementación de elementos economizadores, en los grifos, duchas, e instalación de unidades sanitarias de bajo consumo en las instalaciones.</t>
  </si>
  <si>
    <t>Elementos economizadores implementados</t>
  </si>
  <si>
    <t>Dirección</t>
  </si>
  <si>
    <t xml:space="preserve">Gestionar la implementación de elementos de bajo consumo en los sistemas de iluminación, equipos electrónicos y de cómputo, aire acondicionado y disposición eficiente de su red de distribución. </t>
  </si>
  <si>
    <t>MANEJO INTEGRAL DE EMISIONES ATMOSFÉRICAS Y VERTIMIENTOS.</t>
  </si>
  <si>
    <t>Encargado de la gestión ambiental. Almacén</t>
  </si>
  <si>
    <t>Registro y seguimiento del certificado de gases de vehículos y motocicletas  al servicio de la actividad misional tanto directos como tercerizados.</t>
  </si>
  <si>
    <t>Capacitación sobre la contaminación del agua.</t>
  </si>
  <si>
    <t>Campaña sobre la contaminación del agua.</t>
  </si>
  <si>
    <t>Campaña de sensibilización sobre la tematica.</t>
  </si>
  <si>
    <t>Campaña sobre el control del ruido, disminución de emisiones y el uso adecuado de pitos, bocinas y silbatos.</t>
  </si>
  <si>
    <t xml:space="preserve">Realizar 3 seguimientos a la revisión tecnicomecanica de vehículos y motocicletas </t>
  </si>
  <si>
    <t>Realizar 3 campañas sobre el manejo del ruido.</t>
  </si>
  <si>
    <t>MANEJO DE LA RESPONSABILIDAD SOCIAL.</t>
  </si>
  <si>
    <t>Dar un manejo integral de los residuos sólidos ordinarios, especiales y esteriles (escombros) generados en las actividades propias de la ITTB, para prevenir y controlar los efectos que sobre el medio ambiente pueda producir el manejo inadecuado de estos.</t>
  </si>
  <si>
    <t xml:space="preserve">Dar manejo  adecuado al agua potable y la energía utilizada en las actividades propias de la ITTB. </t>
  </si>
  <si>
    <t xml:space="preserve">Dar manejo adecuado a los residuos líquidos domésticos, de los combustibles, lubricantes y desechos que eventualmente puedan provenir de las operaciones propias de la ITTB, además de garantizar que las emisiones atmosféricas y el ruido se encuentren por debajo de los niveles establecidos en la normatividad vigente. </t>
  </si>
  <si>
    <t>Recolectar  la informacion de carácter ambiental y realizar la publicacion de la misma en la página web de la ITTB.</t>
  </si>
  <si>
    <t>Gestión ambiental publicada y actualizada en página web.</t>
  </si>
  <si>
    <t>Seguimiento al área de contratación para revisión de las Compras Sostenibles.</t>
  </si>
  <si>
    <t xml:space="preserve">Inducción ó capacitación sobre los criterios de compra sostenible al comité de gestión contractual y de compras sostenibles de la ittb. </t>
  </si>
  <si>
    <t>Encargado de la gestión ambiental. Comité de gestión contractual y de compras sostenibles</t>
  </si>
  <si>
    <t>Encargado de la gestión ambiental. División sistemas y/o encargado del manejo de la página web.</t>
  </si>
  <si>
    <t>Encargado de la gestión ambiental.</t>
  </si>
  <si>
    <t>Personal de compras y/o contratación capacitado  sobre compras públicas sostenibles.</t>
  </si>
  <si>
    <t>Compras públicas sostenibles implementadas.</t>
  </si>
  <si>
    <t>Generar espacios de comunicación directa con la comunidad para la divulgación y retroalimentación de la gestión ambiental de la ITTB e integrar en el proceso de decisión previo a la compra o contratación, criterios de sostenibilidad, que inciden en los impactos medioambientales, sociales y económicos de la compra con el fin de que estos sean positivos.</t>
  </si>
  <si>
    <t>MANEJO DE INFRAESTRUCTURA VÍAL</t>
  </si>
  <si>
    <t xml:space="preserve">Seguimiento a la programación de reemplazo de las señales de tránsito obsoletas. </t>
  </si>
  <si>
    <t>Capacitación sobre los cuidados ambientales y las medidas de seguridad industrial al personal involucrado en la actividad de señalización víal.</t>
  </si>
  <si>
    <t>Gestión sobre la ejecución de un procedimiento de trabajo para la señalización víal conforme a las condiciones de trabajo seguras para el medio ambiente.</t>
  </si>
  <si>
    <t>Garantizar un mínimo de contaminación durante la actividad de señalización vial y realizar oportunamente  las  actividades  de  reemplazo de las señales de tránsito obsoletas con el desmantelamiento de las mismas para fines de no saturar el componente paisajístico del área de influencia.</t>
  </si>
  <si>
    <t>Procedimiento establecido.</t>
  </si>
  <si>
    <t>Personal encargado de la señalización víal capacitado</t>
  </si>
  <si>
    <t>Encargado de la gestión ambiental. División técnica y/o encargado de la señalización víal.</t>
  </si>
  <si>
    <t xml:space="preserve">Cumplimiento del manejo paisajístico </t>
  </si>
  <si>
    <t>PLAN DE MEJORAMIENTO</t>
  </si>
  <si>
    <t>Realizar informes para el debido seguimiento y evaluación de la implementacion del SGA.</t>
  </si>
  <si>
    <t xml:space="preserve">Medición de la bateria de indicadores para el seguimiento respectivo del SGA. </t>
  </si>
  <si>
    <t>Implementación de Herramientas de Análisis y Seguimiento al Archivo de Gestión Ambiental.</t>
  </si>
  <si>
    <t>Medición de la eficiencia y eficacia del desarrollo del Sistema de Gestión Ambiental.</t>
  </si>
  <si>
    <t>Medición de la Eficiencia y Eficacia de los recursos destinados para la Gestión Ambiental.</t>
  </si>
  <si>
    <t>Implementar estrategias que permitan el fortalecimiento de la gestión ambiental en la ITTB.</t>
  </si>
  <si>
    <t>Campañas realizadas/campañas programadas para el periodo</t>
  </si>
  <si>
    <t>Capacitaciones realizadas/capacitaciones programadas para el periodo</t>
  </si>
  <si>
    <t>Inspecciones realizadas/inspecciones programadas para el periodo</t>
  </si>
  <si>
    <t>Archivo creado.</t>
  </si>
  <si>
    <t>Informes realizados/informes programados para el periodo</t>
  </si>
  <si>
    <t>Certificados emitidos/certificados programados para el periodo</t>
  </si>
  <si>
    <t>Encargado de la gestión ambiental. Coremab</t>
  </si>
  <si>
    <t>Seguimientos realizados/seguimientos programados para el periodo</t>
  </si>
  <si>
    <t>Implementar elementos economizadores</t>
  </si>
  <si>
    <t xml:space="preserve">Implementar elementos economizadores </t>
  </si>
  <si>
    <t>Realizar seguimiento a la tendencia en el generación con periodos trimestrales.</t>
  </si>
  <si>
    <t>Realizar seguimiento a la tendencia en el consumo con periodos trimestrales.</t>
  </si>
  <si>
    <t>Encargado de la gestión ambiental. División jurídica y/o área de contratación</t>
  </si>
  <si>
    <t>Link de gestión ambiental de la página web actualizado.</t>
  </si>
  <si>
    <t>X</t>
  </si>
  <si>
    <t>SHIRLEY JUDITH MARTÍNEZ ZORA</t>
  </si>
  <si>
    <t>PROFESIONAL DE APOYO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</si>
</sst>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\-??_ 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164" fontId="6" fillId="0" borderId="0" applyFill="0" applyBorder="0" applyAlignment="0" applyProtection="0"/>
    <xf numFmtId="0" fontId="6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7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justify" vertical="center" wrapText="1"/>
    </xf>
    <xf numFmtId="0" fontId="8" fillId="0" borderId="15" xfId="0" applyFont="1" applyFill="1" applyBorder="1"/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7" fillId="0" borderId="21" xfId="1" applyFont="1" applyBorder="1" applyAlignment="1">
      <alignment horizontal="justify" vertical="center" wrapText="1"/>
    </xf>
    <xf numFmtId="0" fontId="8" fillId="0" borderId="21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0" fontId="8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8" fillId="5" borderId="1" xfId="0" applyFont="1" applyFill="1" applyBorder="1"/>
    <xf numFmtId="0" fontId="3" fillId="6" borderId="15" xfId="0" applyFont="1" applyFill="1" applyBorder="1" applyAlignment="1">
      <alignment horizontal="center" vertical="center" wrapText="1"/>
    </xf>
    <xf numFmtId="0" fontId="8" fillId="5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9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0" fontId="0" fillId="5" borderId="2" xfId="0" applyFill="1" applyBorder="1"/>
    <xf numFmtId="0" fontId="8" fillId="7" borderId="15" xfId="0" applyFont="1" applyFill="1" applyBorder="1"/>
    <xf numFmtId="0" fontId="8" fillId="7" borderId="2" xfId="0" applyFont="1" applyFill="1" applyBorder="1"/>
    <xf numFmtId="0" fontId="8" fillId="5" borderId="15" xfId="0" applyFont="1" applyFill="1" applyBorder="1"/>
    <xf numFmtId="0" fontId="0" fillId="5" borderId="0" xfId="0" applyFill="1"/>
    <xf numFmtId="0" fontId="8" fillId="5" borderId="21" xfId="0" applyFont="1" applyFill="1" applyBorder="1"/>
    <xf numFmtId="0" fontId="8" fillId="7" borderId="1" xfId="0" applyFont="1" applyFill="1" applyBorder="1"/>
    <xf numFmtId="0" fontId="8" fillId="7" borderId="21" xfId="0" applyFont="1" applyFill="1" applyBorder="1"/>
    <xf numFmtId="0" fontId="0" fillId="7" borderId="2" xfId="0" applyFill="1" applyBorder="1"/>
    <xf numFmtId="0" fontId="3" fillId="3" borderId="1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</cellXfs>
  <cellStyles count="5">
    <cellStyle name="Euro" xfId="3"/>
    <cellStyle name="Normal" xfId="0" builtinId="0"/>
    <cellStyle name="Normal 2" xfId="2"/>
    <cellStyle name="Normal 4" xfId="4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152400</xdr:rowOff>
    </xdr:from>
    <xdr:to>
      <xdr:col>1</xdr:col>
      <xdr:colOff>0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52400"/>
          <a:ext cx="131445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showWhiteSpace="0" topLeftCell="B6" zoomScale="80" zoomScaleNormal="80" zoomScaleSheetLayoutView="40" zoomScalePageLayoutView="60" workbookViewId="0">
      <selection activeCell="F31" sqref="F31"/>
    </sheetView>
  </sheetViews>
  <sheetFormatPr baseColWidth="10" defaultRowHeight="15" x14ac:dyDescent="0.25"/>
  <cols>
    <col min="1" max="1" width="26.28515625" customWidth="1"/>
    <col min="2" max="2" width="34.5703125" customWidth="1"/>
    <col min="3" max="3" width="41.5703125" customWidth="1"/>
    <col min="4" max="4" width="5.7109375" customWidth="1"/>
    <col min="5" max="5" width="5.7109375" style="1" customWidth="1"/>
    <col min="6" max="15" width="5.7109375" customWidth="1"/>
    <col min="16" max="16" width="25.140625" customWidth="1"/>
    <col min="17" max="17" width="28" customWidth="1"/>
    <col min="18" max="18" width="37.140625" customWidth="1"/>
    <col min="19" max="19" width="42.42578125" style="1" customWidth="1"/>
    <col min="20" max="20" width="18.5703125" style="1" customWidth="1"/>
  </cols>
  <sheetData>
    <row r="1" spans="1:20" ht="44.25" customHeight="1" x14ac:dyDescent="0.25">
      <c r="A1" s="79"/>
      <c r="B1" s="73" t="s">
        <v>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14" t="s">
        <v>23</v>
      </c>
      <c r="T1" s="14"/>
    </row>
    <row r="2" spans="1:20" ht="37.5" customHeight="1" x14ac:dyDescent="0.25">
      <c r="A2" s="8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14" t="s">
        <v>24</v>
      </c>
      <c r="T2" s="14"/>
    </row>
    <row r="3" spans="1:20" ht="24.75" customHeight="1" x14ac:dyDescent="0.25">
      <c r="A3" s="8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14" t="s">
        <v>25</v>
      </c>
      <c r="T3" s="14">
        <v>2</v>
      </c>
    </row>
    <row r="4" spans="1:20" x14ac:dyDescent="0.25">
      <c r="A4" s="71" t="s">
        <v>19</v>
      </c>
      <c r="B4" s="71" t="s">
        <v>18</v>
      </c>
      <c r="C4" s="71" t="s">
        <v>17</v>
      </c>
      <c r="D4" s="71" t="s">
        <v>21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 t="s">
        <v>16</v>
      </c>
      <c r="Q4" s="71" t="s">
        <v>15</v>
      </c>
      <c r="R4" s="71" t="s">
        <v>14</v>
      </c>
      <c r="S4" s="71" t="s">
        <v>22</v>
      </c>
      <c r="T4" s="71" t="s">
        <v>13</v>
      </c>
    </row>
    <row r="5" spans="1:20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84"/>
      <c r="Q5" s="85"/>
      <c r="R5" s="85"/>
      <c r="S5" s="71"/>
      <c r="T5" s="71"/>
    </row>
    <row r="6" spans="1:20" ht="16.5" thickBot="1" x14ac:dyDescent="0.3">
      <c r="A6" s="72"/>
      <c r="B6" s="72"/>
      <c r="C6" s="72"/>
      <c r="D6" s="15" t="s">
        <v>12</v>
      </c>
      <c r="E6" s="58" t="s">
        <v>11</v>
      </c>
      <c r="F6" s="15" t="s">
        <v>10</v>
      </c>
      <c r="G6" s="15" t="s">
        <v>7</v>
      </c>
      <c r="H6" s="15" t="s">
        <v>10</v>
      </c>
      <c r="I6" s="15" t="s">
        <v>9</v>
      </c>
      <c r="J6" s="15" t="s">
        <v>8</v>
      </c>
      <c r="K6" s="15" t="s">
        <v>7</v>
      </c>
      <c r="L6" s="15" t="s">
        <v>6</v>
      </c>
      <c r="M6" s="15" t="s">
        <v>5</v>
      </c>
      <c r="N6" s="15" t="s">
        <v>4</v>
      </c>
      <c r="O6" s="15" t="s">
        <v>3</v>
      </c>
      <c r="P6" s="84"/>
      <c r="Q6" s="86"/>
      <c r="R6" s="86"/>
      <c r="S6" s="72"/>
      <c r="T6" s="72"/>
    </row>
    <row r="7" spans="1:20" ht="54.75" customHeight="1" thickBot="1" x14ac:dyDescent="0.3">
      <c r="A7" s="95" t="s">
        <v>27</v>
      </c>
      <c r="B7" s="97" t="s">
        <v>59</v>
      </c>
      <c r="C7" s="17" t="s">
        <v>54</v>
      </c>
      <c r="D7" s="52"/>
      <c r="E7" s="59" t="s">
        <v>102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19" t="s">
        <v>38</v>
      </c>
      <c r="Q7" s="20" t="s">
        <v>29</v>
      </c>
      <c r="R7" s="20" t="s">
        <v>88</v>
      </c>
      <c r="S7" s="21"/>
      <c r="T7" s="22">
        <v>0</v>
      </c>
    </row>
    <row r="8" spans="1:20" ht="71.25" customHeight="1" thickBot="1" x14ac:dyDescent="0.3">
      <c r="A8" s="96"/>
      <c r="B8" s="98"/>
      <c r="C8" s="8" t="s">
        <v>44</v>
      </c>
      <c r="D8" s="43"/>
      <c r="E8" s="60"/>
      <c r="F8" s="51"/>
      <c r="G8" s="43"/>
      <c r="H8" s="10"/>
      <c r="I8" s="10"/>
      <c r="J8" s="10"/>
      <c r="K8" s="51"/>
      <c r="L8" s="43"/>
      <c r="M8" s="10"/>
      <c r="N8" s="10"/>
      <c r="O8" s="10"/>
      <c r="P8" s="19" t="s">
        <v>38</v>
      </c>
      <c r="Q8" s="20" t="s">
        <v>28</v>
      </c>
      <c r="R8" s="20" t="s">
        <v>89</v>
      </c>
      <c r="S8" s="11"/>
      <c r="T8" s="23">
        <v>0</v>
      </c>
    </row>
    <row r="9" spans="1:20" ht="71.25" customHeight="1" thickBot="1" x14ac:dyDescent="0.3">
      <c r="A9" s="96"/>
      <c r="B9" s="98"/>
      <c r="C9" s="8" t="s">
        <v>30</v>
      </c>
      <c r="D9" s="43"/>
      <c r="E9" s="61" t="s">
        <v>102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9" t="s">
        <v>38</v>
      </c>
      <c r="Q9" s="9" t="s">
        <v>31</v>
      </c>
      <c r="R9" s="9" t="s">
        <v>91</v>
      </c>
      <c r="S9" s="11"/>
      <c r="T9" s="23">
        <v>0</v>
      </c>
    </row>
    <row r="10" spans="1:20" ht="80.25" customHeight="1" thickBot="1" x14ac:dyDescent="0.3">
      <c r="A10" s="96"/>
      <c r="B10" s="98"/>
      <c r="C10" s="39" t="s">
        <v>32</v>
      </c>
      <c r="D10" s="43"/>
      <c r="E10" s="61" t="s">
        <v>102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9" t="s">
        <v>38</v>
      </c>
      <c r="Q10" s="20" t="s">
        <v>37</v>
      </c>
      <c r="R10" s="20" t="s">
        <v>90</v>
      </c>
      <c r="S10" s="11"/>
      <c r="T10" s="23">
        <v>0</v>
      </c>
    </row>
    <row r="11" spans="1:20" ht="91.5" customHeight="1" thickBot="1" x14ac:dyDescent="0.3">
      <c r="A11" s="96"/>
      <c r="B11" s="98"/>
      <c r="C11" s="38" t="s">
        <v>33</v>
      </c>
      <c r="D11" s="53"/>
      <c r="E11" s="62"/>
      <c r="F11" s="55"/>
      <c r="G11" s="41"/>
      <c r="H11" s="41"/>
      <c r="I11" s="55"/>
      <c r="J11" s="41"/>
      <c r="K11" s="41"/>
      <c r="L11" s="55"/>
      <c r="M11" s="41"/>
      <c r="N11" s="41"/>
      <c r="O11" s="55"/>
      <c r="P11" s="19" t="s">
        <v>38</v>
      </c>
      <c r="Q11" s="42" t="s">
        <v>98</v>
      </c>
      <c r="R11" s="20" t="s">
        <v>92</v>
      </c>
      <c r="S11" s="37"/>
      <c r="T11" s="30"/>
    </row>
    <row r="12" spans="1:20" ht="80.25" customHeight="1" thickBot="1" x14ac:dyDescent="0.3">
      <c r="A12" s="96"/>
      <c r="B12" s="98"/>
      <c r="C12" s="38" t="s">
        <v>34</v>
      </c>
      <c r="D12" s="41"/>
      <c r="E12" s="63" t="s">
        <v>102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9" t="s">
        <v>94</v>
      </c>
      <c r="Q12" s="20" t="s">
        <v>36</v>
      </c>
      <c r="R12" s="20" t="s">
        <v>93</v>
      </c>
      <c r="S12" s="37"/>
      <c r="T12" s="30"/>
    </row>
    <row r="13" spans="1:20" ht="80.25" customHeight="1" thickBot="1" x14ac:dyDescent="0.3">
      <c r="A13" s="96"/>
      <c r="B13" s="98"/>
      <c r="C13" s="40" t="s">
        <v>41</v>
      </c>
      <c r="D13" s="41"/>
      <c r="E13" s="63" t="s">
        <v>102</v>
      </c>
      <c r="F13" s="55"/>
      <c r="G13" s="55"/>
      <c r="H13" s="41"/>
      <c r="I13" s="41"/>
      <c r="J13" s="41"/>
      <c r="K13" s="41"/>
      <c r="L13" s="41"/>
      <c r="M13" s="41"/>
      <c r="N13" s="41"/>
      <c r="O13" s="41"/>
      <c r="P13" s="19" t="s">
        <v>38</v>
      </c>
      <c r="Q13" s="12" t="s">
        <v>39</v>
      </c>
      <c r="R13" s="20" t="s">
        <v>95</v>
      </c>
      <c r="S13" s="37"/>
      <c r="T13" s="30"/>
    </row>
    <row r="14" spans="1:20" ht="111" customHeight="1" thickBot="1" x14ac:dyDescent="0.3">
      <c r="A14" s="101"/>
      <c r="B14" s="102"/>
      <c r="C14" s="24" t="s">
        <v>40</v>
      </c>
      <c r="D14" s="54"/>
      <c r="E14" s="64"/>
      <c r="F14" s="25"/>
      <c r="G14" s="54"/>
      <c r="H14" s="56"/>
      <c r="I14" s="25"/>
      <c r="J14" s="25"/>
      <c r="K14" s="54"/>
      <c r="L14" s="25"/>
      <c r="M14" s="56"/>
      <c r="N14" s="25"/>
      <c r="O14" s="54"/>
      <c r="P14" s="19" t="s">
        <v>38</v>
      </c>
      <c r="Q14" s="26" t="s">
        <v>35</v>
      </c>
      <c r="R14" s="20" t="s">
        <v>92</v>
      </c>
      <c r="S14" s="27"/>
      <c r="T14" s="28">
        <v>0</v>
      </c>
    </row>
    <row r="15" spans="1:20" ht="56.85" customHeight="1" thickBot="1" x14ac:dyDescent="0.3">
      <c r="A15" s="95" t="s">
        <v>42</v>
      </c>
      <c r="B15" s="97" t="s">
        <v>60</v>
      </c>
      <c r="C15" s="17" t="s">
        <v>43</v>
      </c>
      <c r="D15" s="52"/>
      <c r="E15" s="65"/>
      <c r="F15" s="50"/>
      <c r="G15" s="52"/>
      <c r="H15" s="52"/>
      <c r="I15" s="50"/>
      <c r="J15" s="52"/>
      <c r="K15" s="52"/>
      <c r="L15" s="50"/>
      <c r="M15" s="52"/>
      <c r="N15" s="52"/>
      <c r="O15" s="50"/>
      <c r="P15" s="19" t="s">
        <v>38</v>
      </c>
      <c r="Q15" s="42" t="s">
        <v>99</v>
      </c>
      <c r="R15" s="20" t="s">
        <v>92</v>
      </c>
      <c r="S15" s="21"/>
      <c r="T15" s="22">
        <v>0</v>
      </c>
    </row>
    <row r="16" spans="1:20" ht="56.85" customHeight="1" thickBot="1" x14ac:dyDescent="0.3">
      <c r="A16" s="96"/>
      <c r="B16" s="98"/>
      <c r="C16" s="8" t="s">
        <v>44</v>
      </c>
      <c r="D16" s="43"/>
      <c r="E16" s="60"/>
      <c r="F16" s="51"/>
      <c r="G16" s="43"/>
      <c r="H16" s="10"/>
      <c r="I16" s="10"/>
      <c r="J16" s="10"/>
      <c r="K16" s="51"/>
      <c r="L16" s="43"/>
      <c r="M16" s="10"/>
      <c r="N16" s="10"/>
      <c r="O16" s="10"/>
      <c r="P16" s="19" t="s">
        <v>38</v>
      </c>
      <c r="Q16" s="20" t="s">
        <v>28</v>
      </c>
      <c r="R16" s="20" t="s">
        <v>89</v>
      </c>
      <c r="S16" s="11"/>
      <c r="T16" s="23">
        <v>0</v>
      </c>
    </row>
    <row r="17" spans="1:20" ht="56.85" customHeight="1" x14ac:dyDescent="0.25">
      <c r="A17" s="96"/>
      <c r="B17" s="98"/>
      <c r="C17" s="17" t="s">
        <v>54</v>
      </c>
      <c r="D17" s="43"/>
      <c r="E17" s="61" t="s">
        <v>102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9" t="s">
        <v>38</v>
      </c>
      <c r="Q17" s="20" t="s">
        <v>29</v>
      </c>
      <c r="R17" s="20" t="s">
        <v>88</v>
      </c>
      <c r="S17" s="11"/>
      <c r="T17" s="23">
        <v>0</v>
      </c>
    </row>
    <row r="18" spans="1:20" ht="90.75" customHeight="1" x14ac:dyDescent="0.25">
      <c r="A18" s="96"/>
      <c r="B18" s="98"/>
      <c r="C18" s="8" t="s">
        <v>45</v>
      </c>
      <c r="D18" s="43"/>
      <c r="E18" s="6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" t="s">
        <v>47</v>
      </c>
      <c r="Q18" s="9" t="s">
        <v>97</v>
      </c>
      <c r="R18" s="34" t="s">
        <v>46</v>
      </c>
      <c r="S18" s="11"/>
      <c r="T18" s="23">
        <v>0</v>
      </c>
    </row>
    <row r="19" spans="1:20" ht="105" customHeight="1" thickBot="1" x14ac:dyDescent="0.3">
      <c r="A19" s="101"/>
      <c r="B19" s="102"/>
      <c r="C19" s="24" t="s">
        <v>48</v>
      </c>
      <c r="D19" s="54"/>
      <c r="E19" s="6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6" t="s">
        <v>47</v>
      </c>
      <c r="Q19" s="13" t="s">
        <v>96</v>
      </c>
      <c r="R19" s="34" t="s">
        <v>46</v>
      </c>
      <c r="S19" s="27"/>
      <c r="T19" s="28">
        <v>0</v>
      </c>
    </row>
    <row r="20" spans="1:20" ht="56.85" customHeight="1" thickBot="1" x14ac:dyDescent="0.3">
      <c r="A20" s="95" t="s">
        <v>49</v>
      </c>
      <c r="B20" s="97" t="s">
        <v>61</v>
      </c>
      <c r="C20" s="17" t="s">
        <v>52</v>
      </c>
      <c r="D20" s="52"/>
      <c r="E20" s="66"/>
      <c r="F20" s="50"/>
      <c r="G20" s="52"/>
      <c r="H20" s="18"/>
      <c r="I20" s="18"/>
      <c r="J20" s="18"/>
      <c r="K20" s="50"/>
      <c r="L20" s="52"/>
      <c r="M20" s="18"/>
      <c r="N20" s="18"/>
      <c r="O20" s="18"/>
      <c r="P20" s="19" t="s">
        <v>38</v>
      </c>
      <c r="Q20" s="20" t="s">
        <v>28</v>
      </c>
      <c r="R20" s="20" t="s">
        <v>89</v>
      </c>
      <c r="S20" s="21"/>
      <c r="T20" s="22">
        <v>0</v>
      </c>
    </row>
    <row r="21" spans="1:20" ht="56.85" customHeight="1" thickBot="1" x14ac:dyDescent="0.3">
      <c r="A21" s="96"/>
      <c r="B21" s="98"/>
      <c r="C21" s="17" t="s">
        <v>53</v>
      </c>
      <c r="D21" s="43"/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19" t="s">
        <v>38</v>
      </c>
      <c r="Q21" s="20" t="s">
        <v>29</v>
      </c>
      <c r="R21" s="20" t="s">
        <v>88</v>
      </c>
      <c r="S21" s="11"/>
      <c r="T21" s="23">
        <v>0</v>
      </c>
    </row>
    <row r="22" spans="1:20" ht="86.25" customHeight="1" thickBot="1" x14ac:dyDescent="0.3">
      <c r="A22" s="96"/>
      <c r="B22" s="98"/>
      <c r="C22" s="8" t="s">
        <v>55</v>
      </c>
      <c r="D22" s="43"/>
      <c r="E22" s="60"/>
      <c r="F22" s="51"/>
      <c r="G22" s="43"/>
      <c r="H22" s="10"/>
      <c r="I22" s="51"/>
      <c r="J22" s="10"/>
      <c r="K22" s="43"/>
      <c r="L22" s="51"/>
      <c r="M22" s="10"/>
      <c r="N22" s="10"/>
      <c r="O22" s="43"/>
      <c r="P22" s="19" t="s">
        <v>38</v>
      </c>
      <c r="Q22" s="13" t="s">
        <v>57</v>
      </c>
      <c r="R22" s="20" t="s">
        <v>88</v>
      </c>
      <c r="S22" s="11"/>
      <c r="T22" s="23">
        <v>0</v>
      </c>
    </row>
    <row r="23" spans="1:20" ht="99" customHeight="1" thickBot="1" x14ac:dyDescent="0.3">
      <c r="A23" s="96"/>
      <c r="B23" s="98"/>
      <c r="C23" s="8" t="s">
        <v>51</v>
      </c>
      <c r="D23" s="43"/>
      <c r="E23" s="60"/>
      <c r="F23" s="43"/>
      <c r="G23" s="51"/>
      <c r="H23" s="10"/>
      <c r="I23" s="43"/>
      <c r="J23" s="10"/>
      <c r="K23" s="51"/>
      <c r="L23" s="43"/>
      <c r="M23" s="10"/>
      <c r="N23" s="10"/>
      <c r="O23" s="51"/>
      <c r="P23" s="16" t="s">
        <v>50</v>
      </c>
      <c r="Q23" s="44" t="s">
        <v>56</v>
      </c>
      <c r="R23" s="20" t="s">
        <v>95</v>
      </c>
      <c r="S23" s="11"/>
      <c r="T23" s="23">
        <v>0</v>
      </c>
    </row>
    <row r="24" spans="1:20" ht="85.5" customHeight="1" thickBot="1" x14ac:dyDescent="0.3">
      <c r="A24" s="95" t="s">
        <v>58</v>
      </c>
      <c r="B24" s="97" t="s">
        <v>71</v>
      </c>
      <c r="C24" s="17" t="s">
        <v>62</v>
      </c>
      <c r="D24" s="52"/>
      <c r="E24" s="67"/>
      <c r="F24" s="18"/>
      <c r="G24" s="50"/>
      <c r="H24" s="18"/>
      <c r="I24" s="50"/>
      <c r="J24" s="18"/>
      <c r="K24" s="50"/>
      <c r="L24" s="18"/>
      <c r="M24" s="50"/>
      <c r="N24" s="18"/>
      <c r="O24" s="50"/>
      <c r="P24" s="19" t="s">
        <v>67</v>
      </c>
      <c r="Q24" s="20" t="s">
        <v>63</v>
      </c>
      <c r="R24" s="20" t="s">
        <v>101</v>
      </c>
      <c r="S24" s="21"/>
      <c r="T24" s="22">
        <v>0</v>
      </c>
    </row>
    <row r="25" spans="1:20" ht="70.5" customHeight="1" thickBot="1" x14ac:dyDescent="0.3">
      <c r="A25" s="96"/>
      <c r="B25" s="98"/>
      <c r="C25" s="8" t="s">
        <v>65</v>
      </c>
      <c r="D25" s="43"/>
      <c r="E25" s="61"/>
      <c r="F25" s="10"/>
      <c r="G25" s="10"/>
      <c r="H25" s="10"/>
      <c r="I25" s="10"/>
      <c r="J25" s="51"/>
      <c r="K25" s="43"/>
      <c r="L25" s="10"/>
      <c r="M25" s="10"/>
      <c r="N25" s="10"/>
      <c r="O25" s="10"/>
      <c r="P25" s="19" t="s">
        <v>66</v>
      </c>
      <c r="Q25" s="9" t="s">
        <v>69</v>
      </c>
      <c r="R25" s="20" t="s">
        <v>89</v>
      </c>
      <c r="S25" s="11"/>
      <c r="T25" s="23">
        <v>0</v>
      </c>
    </row>
    <row r="26" spans="1:20" ht="68.25" customHeight="1" x14ac:dyDescent="0.25">
      <c r="A26" s="96"/>
      <c r="B26" s="98"/>
      <c r="C26" s="35" t="s">
        <v>64</v>
      </c>
      <c r="D26" s="41"/>
      <c r="E26" s="68"/>
      <c r="F26" s="55"/>
      <c r="G26" s="45"/>
      <c r="H26" s="36"/>
      <c r="I26" s="55"/>
      <c r="J26" s="36"/>
      <c r="K26" s="36"/>
      <c r="L26" s="55"/>
      <c r="M26" s="36"/>
      <c r="N26" s="36"/>
      <c r="O26" s="55"/>
      <c r="P26" s="6" t="s">
        <v>100</v>
      </c>
      <c r="Q26" s="46" t="s">
        <v>70</v>
      </c>
      <c r="R26" s="20" t="s">
        <v>95</v>
      </c>
      <c r="S26" s="47"/>
      <c r="T26" s="30">
        <v>0</v>
      </c>
    </row>
    <row r="27" spans="1:20" ht="96.75" customHeight="1" thickBot="1" x14ac:dyDescent="0.3">
      <c r="A27" s="99" t="s">
        <v>72</v>
      </c>
      <c r="B27" s="100" t="s">
        <v>76</v>
      </c>
      <c r="C27" s="8" t="s">
        <v>75</v>
      </c>
      <c r="D27" s="49"/>
      <c r="E27" s="69"/>
      <c r="F27" s="57"/>
      <c r="G27" s="7"/>
      <c r="H27" s="7"/>
      <c r="I27" s="7"/>
      <c r="J27" s="7"/>
      <c r="K27" s="7"/>
      <c r="L27" s="7"/>
      <c r="M27" s="7"/>
      <c r="N27" s="7"/>
      <c r="O27" s="7"/>
      <c r="P27" s="6" t="s">
        <v>79</v>
      </c>
      <c r="Q27" s="5" t="s">
        <v>77</v>
      </c>
      <c r="R27" s="34" t="s">
        <v>91</v>
      </c>
      <c r="S27" s="6"/>
      <c r="T27" s="48">
        <v>0</v>
      </c>
    </row>
    <row r="28" spans="1:20" ht="70.5" customHeight="1" thickBot="1" x14ac:dyDescent="0.3">
      <c r="A28" s="99"/>
      <c r="B28" s="100"/>
      <c r="C28" s="8" t="s">
        <v>74</v>
      </c>
      <c r="D28" s="49"/>
      <c r="E28" s="69"/>
      <c r="F28" s="7"/>
      <c r="G28" s="7"/>
      <c r="H28" s="57"/>
      <c r="I28" s="7"/>
      <c r="J28" s="7"/>
      <c r="K28" s="7"/>
      <c r="L28" s="49"/>
      <c r="M28" s="57"/>
      <c r="N28" s="7"/>
      <c r="O28" s="7"/>
      <c r="P28" s="6" t="s">
        <v>68</v>
      </c>
      <c r="Q28" s="5" t="s">
        <v>78</v>
      </c>
      <c r="R28" s="20" t="s">
        <v>89</v>
      </c>
      <c r="S28" s="6"/>
      <c r="T28" s="48">
        <v>0</v>
      </c>
    </row>
    <row r="29" spans="1:20" ht="75.75" customHeight="1" thickBot="1" x14ac:dyDescent="0.3">
      <c r="A29" s="99"/>
      <c r="B29" s="100"/>
      <c r="C29" s="8" t="s">
        <v>73</v>
      </c>
      <c r="D29" s="49"/>
      <c r="E29" s="69"/>
      <c r="F29" s="57"/>
      <c r="G29" s="7"/>
      <c r="H29" s="7"/>
      <c r="I29" s="57"/>
      <c r="J29" s="7"/>
      <c r="K29" s="7"/>
      <c r="L29" s="57"/>
      <c r="M29" s="7"/>
      <c r="N29" s="7"/>
      <c r="O29" s="57"/>
      <c r="P29" s="6" t="s">
        <v>79</v>
      </c>
      <c r="Q29" s="5" t="s">
        <v>80</v>
      </c>
      <c r="R29" s="20" t="s">
        <v>95</v>
      </c>
      <c r="S29" s="6"/>
      <c r="T29" s="48">
        <v>0</v>
      </c>
    </row>
    <row r="30" spans="1:20" ht="56.85" customHeight="1" thickBot="1" x14ac:dyDescent="0.3">
      <c r="A30" s="89" t="s">
        <v>81</v>
      </c>
      <c r="B30" s="92" t="s">
        <v>87</v>
      </c>
      <c r="C30" s="8" t="s">
        <v>83</v>
      </c>
      <c r="D30" s="49"/>
      <c r="E30" s="70"/>
      <c r="F30" s="57"/>
      <c r="G30" s="49"/>
      <c r="H30" s="49"/>
      <c r="I30" s="57"/>
      <c r="J30" s="49"/>
      <c r="K30" s="49"/>
      <c r="L30" s="57"/>
      <c r="M30" s="49"/>
      <c r="N30" s="49"/>
      <c r="O30" s="57"/>
      <c r="P30" s="6" t="s">
        <v>68</v>
      </c>
      <c r="Q30" s="87" t="s">
        <v>84</v>
      </c>
      <c r="R30" s="20" t="s">
        <v>92</v>
      </c>
      <c r="S30" s="6"/>
      <c r="T30" s="48"/>
    </row>
    <row r="31" spans="1:20" ht="56.85" customHeight="1" thickBot="1" x14ac:dyDescent="0.3">
      <c r="A31" s="90"/>
      <c r="B31" s="93"/>
      <c r="C31" s="8" t="s">
        <v>82</v>
      </c>
      <c r="D31" s="49"/>
      <c r="E31" s="69"/>
      <c r="F31" s="57"/>
      <c r="G31" s="7"/>
      <c r="H31" s="7"/>
      <c r="I31" s="57"/>
      <c r="J31" s="7"/>
      <c r="K31" s="7"/>
      <c r="L31" s="57"/>
      <c r="M31" s="7"/>
      <c r="N31" s="7"/>
      <c r="O31" s="57"/>
      <c r="P31" s="6" t="s">
        <v>68</v>
      </c>
      <c r="Q31" s="88"/>
      <c r="R31" s="20" t="s">
        <v>92</v>
      </c>
      <c r="S31" s="6"/>
      <c r="T31" s="48"/>
    </row>
    <row r="32" spans="1:20" ht="78" customHeight="1" x14ac:dyDescent="0.25">
      <c r="A32" s="91"/>
      <c r="B32" s="94"/>
      <c r="C32" s="8" t="s">
        <v>85</v>
      </c>
      <c r="D32" s="49"/>
      <c r="E32" s="69"/>
      <c r="F32" s="49"/>
      <c r="G32" s="7"/>
      <c r="H32" s="7"/>
      <c r="I32" s="57"/>
      <c r="J32" s="7"/>
      <c r="K32" s="7"/>
      <c r="L32" s="49"/>
      <c r="M32" s="7"/>
      <c r="N32" s="7"/>
      <c r="O32" s="57"/>
      <c r="P32" s="6" t="s">
        <v>68</v>
      </c>
      <c r="Q32" s="5" t="s">
        <v>86</v>
      </c>
      <c r="R32" s="20" t="s">
        <v>92</v>
      </c>
      <c r="S32" s="6"/>
      <c r="T32" s="48"/>
    </row>
    <row r="33" spans="2:20" s="1" customFormat="1" ht="19.5" thickBot="1" x14ac:dyDescent="0.35">
      <c r="B33" s="2"/>
      <c r="C33"/>
      <c r="D33"/>
      <c r="F33"/>
      <c r="G33"/>
      <c r="H33"/>
      <c r="I33"/>
      <c r="J33"/>
      <c r="K33"/>
      <c r="L33"/>
      <c r="M33"/>
      <c r="N33"/>
      <c r="O33"/>
      <c r="P33"/>
      <c r="Q33"/>
      <c r="R33" s="82" t="s">
        <v>26</v>
      </c>
      <c r="S33" s="83"/>
      <c r="T33" s="29">
        <f>AVERAGE(T7:T29)</f>
        <v>0</v>
      </c>
    </row>
    <row r="34" spans="2:20" s="1" customFormat="1" ht="18.75" x14ac:dyDescent="0.3">
      <c r="B34" s="2"/>
      <c r="C34"/>
      <c r="D34"/>
      <c r="F34"/>
      <c r="G34"/>
      <c r="H34"/>
      <c r="I34"/>
      <c r="J34"/>
      <c r="K34"/>
      <c r="L34"/>
      <c r="M34"/>
      <c r="N34"/>
      <c r="O34"/>
      <c r="P34"/>
      <c r="Q34"/>
      <c r="R34" s="31"/>
      <c r="S34" s="31"/>
      <c r="T34" s="32"/>
    </row>
    <row r="35" spans="2:20" s="1" customFormat="1" ht="18.75" x14ac:dyDescent="0.3">
      <c r="B35" s="2"/>
      <c r="C35"/>
      <c r="D35"/>
      <c r="F35"/>
      <c r="G35"/>
      <c r="H35"/>
      <c r="I35"/>
      <c r="J35"/>
      <c r="K35"/>
      <c r="L35"/>
      <c r="M35"/>
      <c r="N35"/>
      <c r="O35"/>
      <c r="P35"/>
      <c r="Q35"/>
      <c r="R35" s="31"/>
      <c r="S35" s="31"/>
      <c r="T35" s="32"/>
    </row>
    <row r="36" spans="2:20" s="1" customFormat="1" ht="18.75" x14ac:dyDescent="0.3">
      <c r="B36" s="2"/>
      <c r="C36"/>
      <c r="D36"/>
      <c r="F36"/>
      <c r="G36"/>
      <c r="H36"/>
      <c r="I36"/>
      <c r="J36"/>
      <c r="K36"/>
      <c r="L36"/>
      <c r="M36"/>
      <c r="N36"/>
      <c r="O36"/>
      <c r="P36"/>
      <c r="Q36"/>
      <c r="R36"/>
    </row>
    <row r="38" spans="2:20" s="1" customFormat="1" x14ac:dyDescent="0.25">
      <c r="B38"/>
      <c r="C38" s="4"/>
      <c r="D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20" s="2" customFormat="1" ht="18.75" x14ac:dyDescent="0.3">
      <c r="C39" s="103"/>
      <c r="D39" s="103"/>
      <c r="E39" s="104"/>
      <c r="F39" s="103"/>
      <c r="G39" s="103"/>
      <c r="I39" s="3" t="s">
        <v>2</v>
      </c>
    </row>
    <row r="40" spans="2:20" s="2" customFormat="1" ht="21" x14ac:dyDescent="0.35">
      <c r="C40" s="106" t="s">
        <v>103</v>
      </c>
      <c r="D40" s="106"/>
      <c r="E40" s="106"/>
      <c r="F40" s="106"/>
      <c r="G40" s="106"/>
      <c r="L40" s="33" t="s">
        <v>1</v>
      </c>
      <c r="M40" s="33"/>
      <c r="N40" s="33"/>
      <c r="O40" s="33"/>
      <c r="P40" s="33"/>
    </row>
    <row r="41" spans="2:20" s="2" customFormat="1" ht="18.75" x14ac:dyDescent="0.3">
      <c r="C41" s="105" t="s">
        <v>104</v>
      </c>
      <c r="D41" s="105"/>
      <c r="E41" s="105"/>
      <c r="F41" s="105"/>
      <c r="G41" s="105"/>
      <c r="J41" s="2" t="s">
        <v>0</v>
      </c>
    </row>
    <row r="43" spans="2:20" s="1" customFormat="1" ht="18.75" x14ac:dyDescent="0.3">
      <c r="B43" s="2"/>
      <c r="C43"/>
      <c r="D43"/>
      <c r="F43"/>
      <c r="G43"/>
      <c r="H43"/>
      <c r="I43"/>
      <c r="J43"/>
      <c r="K43"/>
      <c r="L43"/>
      <c r="M43"/>
      <c r="N43"/>
      <c r="O43"/>
      <c r="P43" s="2"/>
      <c r="Q43"/>
      <c r="R43"/>
    </row>
    <row r="44" spans="2:20" s="1" customFormat="1" ht="18.75" x14ac:dyDescent="0.3">
      <c r="B44" s="2"/>
      <c r="C44"/>
      <c r="D44"/>
      <c r="F44"/>
      <c r="G44"/>
      <c r="H44"/>
      <c r="I44"/>
      <c r="J44"/>
      <c r="K44"/>
      <c r="L44"/>
      <c r="M44"/>
      <c r="N44"/>
      <c r="O44"/>
      <c r="P44" s="2"/>
      <c r="Q44"/>
      <c r="R44"/>
    </row>
  </sheetData>
  <mergeCells count="27">
    <mergeCell ref="C40:G40"/>
    <mergeCell ref="C41:G41"/>
    <mergeCell ref="B24:B26"/>
    <mergeCell ref="A27:A29"/>
    <mergeCell ref="B27:B29"/>
    <mergeCell ref="A7:A14"/>
    <mergeCell ref="B7:B14"/>
    <mergeCell ref="A15:A19"/>
    <mergeCell ref="B15:B19"/>
    <mergeCell ref="A20:A23"/>
    <mergeCell ref="B20:B23"/>
    <mergeCell ref="A4:A6"/>
    <mergeCell ref="B1:R3"/>
    <mergeCell ref="A1:A3"/>
    <mergeCell ref="T4:T6"/>
    <mergeCell ref="R33:S33"/>
    <mergeCell ref="B4:B6"/>
    <mergeCell ref="C4:C6"/>
    <mergeCell ref="D4:O5"/>
    <mergeCell ref="P4:P6"/>
    <mergeCell ref="Q4:Q6"/>
    <mergeCell ref="R4:R6"/>
    <mergeCell ref="S4:S6"/>
    <mergeCell ref="Q30:Q31"/>
    <mergeCell ref="A30:A32"/>
    <mergeCell ref="B30:B32"/>
    <mergeCell ref="A24:A26"/>
  </mergeCells>
  <pageMargins left="0.47916666666666669" right="0.32291666666666669" top="0.74803149606299213" bottom="0.74803149606299213" header="0.31496062992125984" footer="0.31496062992125984"/>
  <pageSetup paperSize="190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PLANEACIÓN</vt:lpstr>
      <vt:lpstr>PLANEACIÓN!Títulos_a_imprimir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2017-12-26T21:25:01Z</cp:lastPrinted>
  <dcterms:created xsi:type="dcterms:W3CDTF">2017-12-25T22:55:25Z</dcterms:created>
  <dcterms:modified xsi:type="dcterms:W3CDTF">2018-03-01T16:29:12Z</dcterms:modified>
</cp:coreProperties>
</file>